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4"/>
  <c r="F4"/>
  <c r="E4"/>
  <c r="D4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<sst xmlns="http://schemas.openxmlformats.org/spreadsheetml/2006/main" count="21" uniqueCount="21">
  <si>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</si>
  <si>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</si>
  <si>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</si>
  <si>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</si>
  <si>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</si>
  <si>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</si>
  <si>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</si>
  <si>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</si>
  <si>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</si>
  <si>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</si>
  <si>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8.</t>
  </si>
  <si>
    <t>ЭНЕРГЕТИЧЕСКАЯ И ПИЩЕВАЯ ЦЕННОСТЬ ЗА ДЕНЬ</t>
  </si>
  <si>
    <t>235/17</t>
  </si>
  <si>
    <t>Шницель натуральный рыбный (минтай)</t>
  </si>
  <si>
    <t>312/17</t>
  </si>
  <si>
    <t>Пюре картофельное</t>
  </si>
  <si>
    <t>411/16</t>
  </si>
  <si>
    <t>Чай с сахаром</t>
  </si>
  <si>
    <t>Хлеб пшеничный</t>
  </si>
  <si>
    <t>Печенье</t>
  </si>
  <si>
    <t>500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</si>
</sst>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4"/>
      <c r="B1" s="45"/>
      <c r="C1" t="s">
        <v>5</v>
      </c>
      <c r="D1" s="23"/>
      <c r="G1" t="s">
        <v>0</v>
      </c>
      <c r="H1" s="24">
        <v>44958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5" t="s">
        <v>10</v>
      </c>
      <c r="B4" s="46" t="s">
        <v>11</v>
      </c>
      <c r="C4" s="46"/>
      <c r="D4" s="26">
        <f>D5+D6+D7+D8+D9</f>
        <v>19.189999999999998</v>
      </c>
      <c r="E4" s="26">
        <f t="shared" ref="E4:G4" si="0">E5+E6+E7+E8+E9</f>
        <v>15.8</v>
      </c>
      <c r="F4" s="26">
        <f t="shared" si="0"/>
        <v>70</v>
      </c>
      <c r="G4" s="26">
        <f t="shared" si="0"/>
        <v>500.80000000000007</v>
      </c>
      <c r="H4" s="27"/>
    </row>
    <row r="5" spans="1:8">
      <c r="A5" s="28" t="s">
        <v>12</v>
      </c>
      <c r="B5" s="29" t="s">
        <v>13</v>
      </c>
      <c r="C5" s="30">
        <v>90</v>
      </c>
      <c r="D5" s="30">
        <v>11.49</v>
      </c>
      <c r="E5" s="30">
        <v>8.67</v>
      </c>
      <c r="F5" s="30">
        <v>8.48</v>
      </c>
      <c r="G5" s="30">
        <v>157.83000000000001</v>
      </c>
      <c r="H5" s="31">
        <v>39.299999999999997</v>
      </c>
    </row>
    <row r="6" spans="1:8">
      <c r="A6" s="32" t="s">
        <v>14</v>
      </c>
      <c r="B6" s="33" t="s">
        <v>15</v>
      </c>
      <c r="C6" s="34">
        <v>150</v>
      </c>
      <c r="D6" s="34">
        <v>3.27</v>
      </c>
      <c r="E6" s="34">
        <v>4.08</v>
      </c>
      <c r="F6" s="34">
        <v>21.96</v>
      </c>
      <c r="G6" s="34">
        <v>137.62</v>
      </c>
      <c r="H6" s="31">
        <v>22.1</v>
      </c>
    </row>
    <row r="7" spans="1:8">
      <c r="A7" s="35" t="s">
        <v>16</v>
      </c>
      <c r="B7" s="33" t="s">
        <v>17</v>
      </c>
      <c r="C7" s="34">
        <v>200</v>
      </c>
      <c r="D7" s="36"/>
      <c r="E7" s="36"/>
      <c r="F7" s="34">
        <v>11.01</v>
      </c>
      <c r="G7" s="34">
        <v>44.04</v>
      </c>
      <c r="H7" s="31">
        <v>2.5</v>
      </c>
    </row>
    <row r="8" spans="1:8">
      <c r="A8" s="37"/>
      <c r="B8" s="33" t="s">
        <v>18</v>
      </c>
      <c r="C8" s="38">
        <v>40</v>
      </c>
      <c r="D8" s="34">
        <v>3</v>
      </c>
      <c r="E8" s="38"/>
      <c r="F8" s="34">
        <v>20</v>
      </c>
      <c r="G8" s="34">
        <v>94</v>
      </c>
      <c r="H8" s="31">
        <v>2.8</v>
      </c>
    </row>
    <row r="9" spans="1:8">
      <c r="A9" s="39"/>
      <c r="B9" s="40" t="s">
        <v>19</v>
      </c>
      <c r="C9" s="30">
        <v>20</v>
      </c>
      <c r="D9" s="30">
        <v>1.43</v>
      </c>
      <c r="E9" s="30">
        <v>3.05</v>
      </c>
      <c r="F9" s="30">
        <v>8.5500000000000007</v>
      </c>
      <c r="G9" s="30">
        <v>67.31</v>
      </c>
      <c r="H9" s="31">
        <v>2.0299999999999998</v>
      </c>
    </row>
    <row r="10" spans="1:8">
      <c r="A10" s="41"/>
      <c r="B10" s="33"/>
      <c r="C10" s="42" t="s">
        <v>20</v>
      </c>
      <c r="D10" s="34"/>
      <c r="E10" s="38"/>
      <c r="F10" s="34"/>
      <c r="G10" s="34"/>
      <c r="H10" s="31">
        <f>SUM(H5:H9)</f>
        <v>68.73</v>
      </c>
    </row>
    <row r="11" spans="1:8">
      <c r="A11" s="39"/>
      <c r="B11" s="33"/>
      <c r="C11" s="43"/>
      <c r="D11" s="34"/>
      <c r="E11" s="38"/>
      <c r="F11" s="34"/>
      <c r="G11" s="34"/>
      <c r="H11" s="27"/>
    </row>
    <row r="12" spans="1:8">
      <c r="A12" s="13"/>
      <c r="B12" s="14"/>
      <c r="C12" s="15"/>
      <c r="D12" s="16"/>
      <c r="E12" s="15"/>
      <c r="F12" s="15"/>
      <c r="G12" s="15"/>
      <c r="H12" s="17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8"/>
      <c r="B19" s="19"/>
      <c r="C19" s="20"/>
      <c r="D19" s="21"/>
      <c r="E19" s="20"/>
      <c r="F19" s="20"/>
      <c r="G19" s="20"/>
      <c r="H19" s="22"/>
    </row>
    <row r="20" spans="1:8" ht="15.75" thickBot="1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2023-02-18T15:06:39Z</dcterms:modified>
</cp:coreProperties>
</file>