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<sst xmlns="http://schemas.openxmlformats.org/spreadsheetml/2006/main" count="21" uniqueCount="20">
  <si>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</si>
  <si>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</si>
  <si>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</si>
  <si>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</si>
  <si>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</si>
  <si>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</si>
  <si>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</si>
  <si>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</si>
  <si>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</si>
  <si>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</si>
  <si>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</si>
  <si>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12. ЭНЕРГЕТИЧЕСКАЯ И ПИЩЕВАЯ ЦЕННОСТЬ ЗАДЕНЬ</t>
  </si>
  <si>
    <t>260/17</t>
  </si>
  <si>
    <t>Гуляш</t>
  </si>
  <si>
    <t>50/50</t>
  </si>
  <si>
    <t>302/17</t>
  </si>
  <si>
    <t>Каша гречневая рассыпчатая</t>
  </si>
  <si>
    <t>411/16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</si>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</sst>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3" sqref="C3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10</v>
      </c>
      <c r="C1" s="32"/>
      <c r="D1" s="33"/>
      <c r="E1" t="s">
        <v>8</v>
      </c>
      <c r="F1" s="29"/>
      <c r="I1" t="s">
        <v>1</v>
      </c>
      <c r="J1" s="30">
        <v>44824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4"/>
      <c r="D3" s="35"/>
      <c r="E3" s="36"/>
      <c r="F3" s="37"/>
      <c r="G3" s="38"/>
      <c r="H3" s="37"/>
      <c r="I3" s="37"/>
      <c r="J3" s="38"/>
    </row>
    <row r="4" spans="1:10">
      <c r="A4" s="2" t="s">
        <v>3</v>
      </c>
      <c r="B4" s="3" t="s">
        <v>4</v>
      </c>
      <c r="C4" s="39" t="s">
        <v>11</v>
      </c>
      <c r="D4" s="40"/>
      <c r="E4" s="41"/>
      <c r="F4" s="42">
        <f>F5+F6+F7+F8</f>
        <v>19.149999999999999</v>
      </c>
      <c r="G4" s="42">
        <f t="shared" ref="G4:J4" si="0">G5+G6+G7+G8</f>
        <v>15.57</v>
      </c>
      <c r="H4" s="42">
        <f t="shared" si="0"/>
        <v>64.789999999999992</v>
      </c>
      <c r="I4" s="42">
        <f t="shared" si="0"/>
        <v>475.68999999999994</v>
      </c>
      <c r="J4" s="42">
        <f t="shared" si="0"/>
        <v>0.81</v>
      </c>
    </row>
    <row r="5" spans="1:10">
      <c r="A5" s="4"/>
      <c r="B5" s="1" t="s">
        <v>5</v>
      </c>
      <c r="C5" s="43" t="s">
        <v>12</v>
      </c>
      <c r="D5" s="35" t="s">
        <v>13</v>
      </c>
      <c r="E5" s="44" t="s">
        <v>14</v>
      </c>
      <c r="F5" s="44">
        <v>9</v>
      </c>
      <c r="G5" s="44">
        <v>9.65</v>
      </c>
      <c r="H5" s="44">
        <v>3.29</v>
      </c>
      <c r="I5" s="44">
        <v>136.01</v>
      </c>
      <c r="J5" s="44">
        <v>0.46</v>
      </c>
    </row>
    <row r="6" spans="1:10">
      <c r="A6" s="4"/>
      <c r="B6" s="1" t="s">
        <v>9</v>
      </c>
      <c r="C6" s="45" t="s">
        <v>15</v>
      </c>
      <c r="D6" s="46" t="s">
        <v>16</v>
      </c>
      <c r="E6" s="44">
        <v>150</v>
      </c>
      <c r="F6" s="44">
        <v>6.35</v>
      </c>
      <c r="G6" s="44">
        <v>5.52</v>
      </c>
      <c r="H6" s="44">
        <v>21.3</v>
      </c>
      <c r="I6" s="44">
        <v>160.28</v>
      </c>
      <c r="J6" s="44">
        <v>0.3</v>
      </c>
    </row>
    <row r="7" spans="1:10">
      <c r="A7" s="4"/>
      <c r="B7" s="9"/>
      <c r="C7" s="47" t="s">
        <v>17</v>
      </c>
      <c r="D7" s="35" t="s">
        <v>18</v>
      </c>
      <c r="E7" s="44">
        <v>200</v>
      </c>
      <c r="F7" s="48"/>
      <c r="G7" s="48"/>
      <c r="H7" s="44">
        <v>15.6</v>
      </c>
      <c r="I7" s="44">
        <v>62.2</v>
      </c>
      <c r="J7" s="48"/>
    </row>
    <row r="8" spans="1:10" ht="15.75" thickBot="1">
      <c r="A8" s="5"/>
      <c r="B8" s="14"/>
      <c r="C8" s="49"/>
      <c r="D8" s="50" t="s">
        <v>19</v>
      </c>
      <c r="E8" s="36">
        <v>50</v>
      </c>
      <c r="F8" s="44">
        <v>3.8</v>
      </c>
      <c r="G8" s="36">
        <v>0.4</v>
      </c>
      <c r="H8" s="44">
        <v>24.6</v>
      </c>
      <c r="I8" s="44">
        <v>117.2</v>
      </c>
      <c r="J8" s="36">
        <v>0.05</v>
      </c>
    </row>
    <row r="9" spans="1:10">
      <c r="A9" s="2" t="s">
        <v>6</v>
      </c>
      <c r="B9" s="7" t="s">
        <v>7</v>
      </c>
      <c r="C9" s="34"/>
      <c r="D9" s="51"/>
      <c r="E9" s="52">
        <v>507</v>
      </c>
      <c r="F9" s="44"/>
      <c r="G9" s="44"/>
      <c r="H9" s="44"/>
      <c r="I9" s="44"/>
      <c r="J9" s="44"/>
    </row>
    <row r="10" spans="1:10">
      <c r="A10" s="4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2022-09-04T10:30:19Z</dcterms:modified>
</cp:coreProperties>
</file>