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<sst xmlns="http://schemas.openxmlformats.org/spreadsheetml/2006/main" count="19" uniqueCount="19">
  <si>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</si>
  <si>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</si>
  <si>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</si>
  <si>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</si>
  <si>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</si>
  <si>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</si>
  <si>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</si>
  <si>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</si>
  <si>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</si>
  <si>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</si>
  <si>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4.</t>
  </si>
  <si>
    <t>ЭНЕРГЕТИЧЕСКАЯ И ПИЩЕВАЯ ЦЕННОСТЬ ЗАДЕНЬ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</si>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</sst>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26"/>
      <c r="B1" s="27"/>
      <c r="C1" t="s">
        <v>5</v>
      </c>
      <c r="D1" s="24"/>
      <c r="G1" t="s">
        <v>0</v>
      </c>
      <c r="H1" s="25">
        <v>44938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8" t="s">
        <v>10</v>
      </c>
      <c r="B4" s="29" t="s">
        <v>11</v>
      </c>
      <c r="C4" s="29"/>
      <c r="D4" s="30">
        <f>D5+D6+D7+D8</f>
        <v>19.23</v>
      </c>
      <c r="E4" s="30">
        <f t="shared" ref="E4:G4" si="0">E5+E6+E7+E8</f>
        <v>17.259999999999998</v>
      </c>
      <c r="F4" s="30">
        <f t="shared" si="0"/>
        <v>83.75</v>
      </c>
      <c r="G4" s="30">
        <f t="shared" si="0"/>
        <v>573.26</v>
      </c>
      <c r="H4" s="31"/>
    </row>
    <row r="5" spans="1:8">
      <c r="A5" s="32" t="s">
        <v>12</v>
      </c>
      <c r="B5" s="33" t="s">
        <v>13</v>
      </c>
      <c r="C5" s="34">
        <v>90</v>
      </c>
      <c r="D5" s="34">
        <v>10.4</v>
      </c>
      <c r="E5" s="34">
        <v>12.59</v>
      </c>
      <c r="F5" s="34">
        <v>10.56</v>
      </c>
      <c r="G5" s="34">
        <v>197.15</v>
      </c>
      <c r="H5" s="35">
        <v>51.07</v>
      </c>
    </row>
    <row r="6" spans="1:8">
      <c r="A6" s="36" t="s">
        <v>14</v>
      </c>
      <c r="B6" s="37" t="s">
        <v>15</v>
      </c>
      <c r="C6" s="34">
        <v>180</v>
      </c>
      <c r="D6" s="34">
        <v>6.81</v>
      </c>
      <c r="E6" s="34">
        <v>4.67</v>
      </c>
      <c r="F6" s="34">
        <v>27.88</v>
      </c>
      <c r="G6" s="34">
        <v>180.79</v>
      </c>
      <c r="H6" s="35">
        <v>9.6</v>
      </c>
    </row>
    <row r="7" spans="1:8" ht="24">
      <c r="A7" s="32" t="s">
        <v>16</v>
      </c>
      <c r="B7" s="38" t="s">
        <v>17</v>
      </c>
      <c r="C7" s="34">
        <v>200</v>
      </c>
      <c r="D7" s="39">
        <v>0.02</v>
      </c>
      <c r="E7" s="40"/>
      <c r="F7" s="39">
        <v>29.31</v>
      </c>
      <c r="G7" s="39">
        <v>117.32</v>
      </c>
      <c r="H7" s="35">
        <v>5</v>
      </c>
    </row>
    <row r="8" spans="1:8">
      <c r="A8" s="41"/>
      <c r="B8" s="37" t="s">
        <v>18</v>
      </c>
      <c r="C8" s="42">
        <v>40</v>
      </c>
      <c r="D8" s="34">
        <v>2</v>
      </c>
      <c r="E8" s="42"/>
      <c r="F8" s="34">
        <v>16</v>
      </c>
      <c r="G8" s="34">
        <v>78</v>
      </c>
      <c r="H8" s="35">
        <v>3.06</v>
      </c>
    </row>
    <row r="9" spans="1:8">
      <c r="A9" s="41"/>
      <c r="B9" s="37"/>
      <c r="C9" s="43">
        <v>510</v>
      </c>
      <c r="D9" s="34"/>
      <c r="E9" s="42"/>
      <c r="F9" s="34"/>
      <c r="G9" s="34"/>
      <c r="H9" s="31">
        <f>SUM(H5:H8)</f>
        <v>68.73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2023-02-18T14:42:23Z</dcterms:modified>
</cp:coreProperties>
</file>