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1238EF4-A2F3-46ED-B4BB-1813562E387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4" i="1"/>
  <c r="F4" i="1"/>
  <c r="E4" i="1"/>
  <c r="D4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<sst xmlns="http://schemas.openxmlformats.org/spreadsheetml/2006/main" count="20" uniqueCount="20">
  <si>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</si>
  <si>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</si>
  <si>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</si>
  <si>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</si>
  <si>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</si>
  <si>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</si>
  <si>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</si>
  <si>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</si>
  <si>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</si>
  <si>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</si>
  <si>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7. ЭНЕРГЕТИЧЕСКАЯ И ПИЩЕВАЯ ЦЕННОСТЬ ЗА ДЕНЬ</t>
  </si>
  <si>
    <t>278/17</t>
  </si>
  <si>
    <t>Тефтели 1-й вариант</t>
  </si>
  <si>
    <t>60/50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</si>
  <si>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</si>
  <si>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</si>
  <si>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</si>
  <si>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</si>
  <si>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</si>
  <si>
    <t>26,.09.2023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</si>
</sst>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/>
    </xf>
    <xf numFmtId="2" fontId="4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3"/>
      <c r="B1" s="44"/>
      <c r="C1" t="s">
        <v>5</v>
      </c>
      <c r="D1" s="24"/>
      <c r="G1" t="s">
        <v>0</v>
      </c>
      <c r="H1" s="25" t="s">
        <v>19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45" t="s">
        <v>10</v>
      </c>
      <c r="B4" s="45"/>
      <c r="C4" s="45"/>
      <c r="D4" s="26">
        <f>D5+D6+D7+D8</f>
        <v>20</v>
      </c>
      <c r="E4" s="26">
        <f t="shared" ref="E4:G4" si="0">E5+E6+E7+E8</f>
        <v>17</v>
      </c>
      <c r="F4" s="26">
        <f t="shared" si="0"/>
        <v>72.78</v>
      </c>
      <c r="G4" s="26">
        <f t="shared" si="0"/>
        <v>543.58999999999992</v>
      </c>
      <c r="H4" s="27"/>
    </row>
    <row r="5" spans="1:8" x14ac:dyDescent="0.25">
      <c r="A5" s="28" t="s">
        <v>11</v>
      </c>
      <c r="B5" s="29" t="s">
        <v>12</v>
      </c>
      <c r="C5" s="30" t="s">
        <v>13</v>
      </c>
      <c r="D5" s="30">
        <v>9.2899999999999991</v>
      </c>
      <c r="E5" s="30">
        <v>10.89</v>
      </c>
      <c r="F5" s="30">
        <v>11.52</v>
      </c>
      <c r="G5" s="30">
        <v>181.29</v>
      </c>
      <c r="H5" s="31">
        <v>38.549999999999997</v>
      </c>
    </row>
    <row r="6" spans="1:8" x14ac:dyDescent="0.25">
      <c r="A6" s="32" t="s">
        <v>14</v>
      </c>
      <c r="B6" s="33" t="s">
        <v>15</v>
      </c>
      <c r="C6" s="30">
        <v>150</v>
      </c>
      <c r="D6" s="30">
        <v>6.35</v>
      </c>
      <c r="E6" s="30">
        <v>5.52</v>
      </c>
      <c r="F6" s="30">
        <v>21.3</v>
      </c>
      <c r="G6" s="30">
        <v>160.28</v>
      </c>
      <c r="H6" s="34">
        <v>14.8</v>
      </c>
    </row>
    <row r="7" spans="1:8" x14ac:dyDescent="0.25">
      <c r="A7" s="35" t="s">
        <v>16</v>
      </c>
      <c r="B7" s="29" t="s">
        <v>17</v>
      </c>
      <c r="C7" s="30">
        <v>200</v>
      </c>
      <c r="D7" s="30">
        <v>1.92</v>
      </c>
      <c r="E7" s="36">
        <v>0.11</v>
      </c>
      <c r="F7" s="30">
        <v>24</v>
      </c>
      <c r="G7" s="30">
        <v>124.1</v>
      </c>
      <c r="H7" s="34">
        <v>12.32</v>
      </c>
    </row>
    <row r="8" spans="1:8" x14ac:dyDescent="0.25">
      <c r="A8" s="37"/>
      <c r="B8" s="29" t="s">
        <v>18</v>
      </c>
      <c r="C8" s="38">
        <v>40</v>
      </c>
      <c r="D8" s="30">
        <v>2.44</v>
      </c>
      <c r="E8" s="38">
        <v>0.48</v>
      </c>
      <c r="F8" s="30">
        <v>15.96</v>
      </c>
      <c r="G8" s="30">
        <v>77.92</v>
      </c>
      <c r="H8" s="34">
        <v>3.06</v>
      </c>
    </row>
    <row r="9" spans="1:8" x14ac:dyDescent="0.25">
      <c r="A9" s="37"/>
      <c r="B9" s="29"/>
      <c r="C9" s="39">
        <v>500</v>
      </c>
      <c r="D9" s="40"/>
      <c r="E9" s="41"/>
      <c r="F9" s="40"/>
      <c r="G9" s="40"/>
      <c r="H9" s="42">
        <f>SUM(H5:H8)</f>
        <v>68.72999999999999</v>
      </c>
    </row>
    <row r="10" spans="1:8" x14ac:dyDescent="0.25">
      <c r="A10" s="4"/>
      <c r="B10" s="5"/>
      <c r="C10" s="6"/>
      <c r="D10" s="7"/>
      <c r="E10" s="6"/>
      <c r="F10" s="6"/>
      <c r="G10" s="6"/>
      <c r="H10" s="8"/>
    </row>
    <row r="11" spans="1:8" ht="15.75" thickBot="1" x14ac:dyDescent="0.3">
      <c r="A11" s="9"/>
      <c r="B11" s="10"/>
      <c r="C11" s="11"/>
      <c r="D11" s="12"/>
      <c r="E11" s="11"/>
      <c r="F11" s="11"/>
      <c r="G11" s="11"/>
      <c r="H11" s="13"/>
    </row>
    <row r="12" spans="1:8" x14ac:dyDescent="0.25">
      <c r="A12" s="14"/>
      <c r="B12" s="15"/>
      <c r="C12" s="16"/>
      <c r="D12" s="17"/>
      <c r="E12" s="16"/>
      <c r="F12" s="16"/>
      <c r="G12" s="16"/>
      <c r="H12" s="18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9"/>
      <c r="B19" s="20"/>
      <c r="C19" s="21"/>
      <c r="D19" s="22"/>
      <c r="E19" s="21"/>
      <c r="F19" s="21"/>
      <c r="G19" s="21"/>
      <c r="H19" s="23"/>
    </row>
    <row r="20" spans="1:8" ht="15.75" thickBot="1" x14ac:dyDescent="0.3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A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2023-09-12T06:51:09Z</dcterms:modified>
</cp:coreProperties>
</file>